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<sst xmlns="http://schemas.openxmlformats.org/spreadsheetml/2006/main" count="36" uniqueCount="35">
  <si>
    <t>The annual</t>
  </si>
  <si>
    <t>Annual largemouth bass production</t>
  </si>
  <si>
    <t>Beijing</t>
  </si>
  <si>
    <t>Tianjin</t>
  </si>
  <si>
    <t>Heibei</t>
  </si>
  <si>
    <t>Shanxi</t>
  </si>
  <si>
    <t>Neimenggu</t>
  </si>
  <si>
    <t>Liaoning</t>
  </si>
  <si>
    <t>Jilin</t>
  </si>
  <si>
    <t>Heilongjiang</t>
  </si>
  <si>
    <t>Shanghai</t>
  </si>
  <si>
    <t>Jiangsu</t>
  </si>
  <si>
    <t>Zhejiang</t>
  </si>
  <si>
    <t>Anhui</t>
  </si>
  <si>
    <t>Fujian</t>
  </si>
  <si>
    <t>Jiangxi</t>
  </si>
  <si>
    <t>Shandong</t>
  </si>
  <si>
    <t>Henan</t>
  </si>
  <si>
    <t>Hubei</t>
  </si>
  <si>
    <t>Hunan</t>
  </si>
  <si>
    <t>Guangdong</t>
  </si>
  <si>
    <t>Guangxi</t>
  </si>
  <si>
    <t>Hainan</t>
  </si>
  <si>
    <t>Chongqing</t>
  </si>
  <si>
    <t>Sichuan</t>
  </si>
  <si>
    <t>Guizhou</t>
  </si>
  <si>
    <t>Yunnan</t>
  </si>
  <si>
    <t>Xizang</t>
  </si>
  <si>
    <t>Gansu</t>
  </si>
  <si>
    <t>Qinghai</t>
  </si>
  <si>
    <t>Ningxia</t>
  </si>
  <si>
    <t>Xinjiang</t>
  </si>
  <si>
    <t>Total annual production of freshwater aquaculture</t>
  </si>
  <si>
    <t>Note: The data in 2012 is suspected to be inaccurate, and the data in 2005 are missing.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</si>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</sst>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333333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Sheet1!$B$1:$S$1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59781642"/>
        <c:axId val="283555452"/>
      </c:lineChart>
      <c:catAx>
        <c:axId val="25978164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83555452"/>
        <c:crosses val="autoZero"/>
        <c:auto val="1"/>
        <c:lblAlgn val="ctr"/>
        <c:lblOffset val="100"/>
        <c:noMultiLvlLbl val="0"/>
      </c:catAx>
      <c:valAx>
        <c:axId val="2835554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978164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63</xdr:row>
      <xdr:rowOff>140335</xdr:rowOff>
    </xdr:from>
    <xdr:to>
      <xdr:col>5</xdr:col>
      <xdr:colOff>218440</xdr:colOff>
      <xdr:row>83</xdr:row>
      <xdr:rowOff>44450</xdr:rowOff>
    </xdr:to>
    <xdr:graphicFrame>
      <xdr:nvGraphicFramePr>
        <xdr:cNvPr id="10" name="图表 9"/>
        <xdr:cNvGraphicFramePr/>
      </xdr:nvGraphicFramePr>
      <xdr:xfrm>
        <a:off x="323850" y="12141835"/>
        <a:ext cx="3558540" cy="37141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5"/>
  <sheetViews>
    <sheetView tabSelected="1" topLeftCell="A4" workbookViewId="0">
      <selection activeCell="A16" sqref="A16"/>
    </sheetView>
  </sheetViews>
  <sheetFormatPr defaultColWidth="9" defaultRowHeight="15"/>
  <cols>
    <col min="1" max="1" width="14.5833333333333" style="2" customWidth="1"/>
    <col min="2" max="13" width="8.375" style="2" customWidth="1"/>
    <col min="14" max="14" width="7.5" style="3" customWidth="1"/>
    <col min="15" max="15" width="8.375" style="2" customWidth="1"/>
    <col min="16" max="16" width="8.375" style="4" customWidth="1"/>
    <col min="17" max="19" width="8.375" style="2" customWidth="1"/>
    <col min="20" max="16384" width="9" style="2"/>
  </cols>
  <sheetData>
    <row r="1" spans="1:19">
      <c r="A1" s="5" t="s">
        <v>0</v>
      </c>
      <c r="B1" s="2">
        <v>2003</v>
      </c>
      <c r="C1" s="2">
        <v>2004</v>
      </c>
      <c r="D1" s="6">
        <v>2005</v>
      </c>
      <c r="E1" s="2">
        <v>2006</v>
      </c>
      <c r="F1" s="2">
        <v>2007</v>
      </c>
      <c r="G1" s="2">
        <v>2008</v>
      </c>
      <c r="H1" s="2">
        <v>2009</v>
      </c>
      <c r="I1" s="2">
        <v>2010</v>
      </c>
      <c r="J1" s="2">
        <v>2011</v>
      </c>
      <c r="K1" s="6">
        <v>2012</v>
      </c>
      <c r="L1" s="2">
        <v>2013</v>
      </c>
      <c r="M1" s="2">
        <v>2014</v>
      </c>
      <c r="N1" s="9">
        <v>2015</v>
      </c>
      <c r="O1" s="2">
        <v>2016</v>
      </c>
      <c r="P1" s="8">
        <v>2017</v>
      </c>
      <c r="Q1" s="2">
        <v>2018</v>
      </c>
      <c r="R1" s="2">
        <v>2019</v>
      </c>
      <c r="S1" s="2">
        <v>2020</v>
      </c>
    </row>
    <row r="2" spans="1:19">
      <c r="A2" s="5" t="s">
        <v>1</v>
      </c>
      <c r="B2" s="2">
        <v>126374</v>
      </c>
      <c r="C2" s="2">
        <v>136866</v>
      </c>
      <c r="D2" s="6"/>
      <c r="E2" s="2">
        <v>160956</v>
      </c>
      <c r="F2" s="2">
        <v>157487</v>
      </c>
      <c r="G2" s="2">
        <v>166601</v>
      </c>
      <c r="H2" s="2">
        <v>174471</v>
      </c>
      <c r="I2" s="2">
        <v>185941</v>
      </c>
      <c r="J2" s="2">
        <v>208334</v>
      </c>
      <c r="K2" s="6">
        <v>2343034</v>
      </c>
      <c r="L2" s="2">
        <v>339836</v>
      </c>
      <c r="M2" s="2">
        <v>351772</v>
      </c>
      <c r="N2" s="10">
        <v>353081</v>
      </c>
      <c r="O2" s="2">
        <v>374062</v>
      </c>
      <c r="P2" s="8">
        <v>456888</v>
      </c>
      <c r="Q2" s="2">
        <v>432058</v>
      </c>
      <c r="R2" s="2">
        <v>477808</v>
      </c>
      <c r="S2" s="2">
        <v>619519</v>
      </c>
    </row>
    <row r="3" spans="1:19">
      <c r="A3" s="5" t="s">
        <v>2</v>
      </c>
      <c r="B3" s="2">
        <v>276</v>
      </c>
      <c r="C3" s="2">
        <v>150</v>
      </c>
      <c r="D3" s="6"/>
      <c r="E3" s="2">
        <v>125</v>
      </c>
      <c r="F3" s="2">
        <v>26</v>
      </c>
      <c r="G3" s="2">
        <v>55</v>
      </c>
      <c r="H3" s="2">
        <v>18</v>
      </c>
      <c r="I3" s="2">
        <v>53</v>
      </c>
      <c r="J3" s="2">
        <v>52</v>
      </c>
      <c r="K3" s="6">
        <v>94</v>
      </c>
      <c r="L3" s="2">
        <v>190</v>
      </c>
      <c r="M3" s="2">
        <v>192</v>
      </c>
      <c r="N3" s="11"/>
      <c r="O3" s="2">
        <v>5</v>
      </c>
      <c r="P3" s="8">
        <v>5</v>
      </c>
      <c r="Q3" s="2">
        <v>49</v>
      </c>
      <c r="R3" s="2">
        <v>69</v>
      </c>
      <c r="S3" s="2">
        <v>548</v>
      </c>
    </row>
    <row r="4" spans="1:19">
      <c r="A4" s="5" t="s">
        <v>3</v>
      </c>
      <c r="B4" s="2">
        <v>153</v>
      </c>
      <c r="D4" s="6"/>
      <c r="E4" s="2">
        <v>169</v>
      </c>
      <c r="F4" s="2">
        <v>91</v>
      </c>
      <c r="K4" s="6">
        <v>57816</v>
      </c>
      <c r="L4" s="2">
        <v>760</v>
      </c>
      <c r="N4" s="11">
        <v>800</v>
      </c>
      <c r="O4" s="2">
        <v>920</v>
      </c>
      <c r="P4" s="8">
        <v>766</v>
      </c>
      <c r="Q4" s="2">
        <v>1110</v>
      </c>
      <c r="R4" s="2">
        <v>95</v>
      </c>
      <c r="S4" s="2">
        <v>10</v>
      </c>
    </row>
    <row r="5" spans="1:19">
      <c r="A5" s="5" t="s">
        <v>4</v>
      </c>
      <c r="B5" s="2">
        <v>15</v>
      </c>
      <c r="C5" s="2">
        <v>33</v>
      </c>
      <c r="D5" s="6"/>
      <c r="E5" s="2">
        <v>20</v>
      </c>
      <c r="F5" s="2">
        <v>11</v>
      </c>
      <c r="G5" s="2">
        <v>18</v>
      </c>
      <c r="H5" s="2">
        <v>33</v>
      </c>
      <c r="I5" s="2">
        <v>10</v>
      </c>
      <c r="J5" s="2">
        <v>40</v>
      </c>
      <c r="K5" s="6">
        <v>27536</v>
      </c>
      <c r="L5" s="2">
        <v>31</v>
      </c>
      <c r="M5" s="2">
        <v>39</v>
      </c>
      <c r="N5" s="11">
        <v>194</v>
      </c>
      <c r="O5" s="2">
        <v>247</v>
      </c>
      <c r="P5" s="8">
        <v>606</v>
      </c>
      <c r="Q5" s="2">
        <v>636</v>
      </c>
      <c r="R5" s="2">
        <v>707</v>
      </c>
      <c r="S5" s="2">
        <v>830</v>
      </c>
    </row>
    <row r="6" spans="1:19">
      <c r="A6" s="5" t="s">
        <v>5</v>
      </c>
      <c r="B6" s="2">
        <v>10</v>
      </c>
      <c r="D6" s="6"/>
      <c r="F6" s="2">
        <v>5</v>
      </c>
      <c r="G6" s="2">
        <v>20</v>
      </c>
      <c r="H6" s="2">
        <v>22</v>
      </c>
      <c r="I6" s="2">
        <v>39</v>
      </c>
      <c r="J6" s="2">
        <v>33</v>
      </c>
      <c r="K6" s="6">
        <v>92</v>
      </c>
      <c r="L6" s="2">
        <v>37</v>
      </c>
      <c r="M6" s="2">
        <v>38</v>
      </c>
      <c r="N6" s="11">
        <v>23</v>
      </c>
      <c r="O6" s="2">
        <v>20</v>
      </c>
      <c r="P6" s="8">
        <v>45</v>
      </c>
      <c r="Q6" s="2">
        <v>101</v>
      </c>
      <c r="R6" s="2">
        <v>309</v>
      </c>
      <c r="S6" s="2">
        <v>1073</v>
      </c>
    </row>
    <row r="7" spans="1:19">
      <c r="A7" s="5" t="s">
        <v>6</v>
      </c>
      <c r="D7" s="6"/>
      <c r="K7" s="6">
        <v>431</v>
      </c>
      <c r="N7" s="11"/>
      <c r="P7" s="8">
        <v>21</v>
      </c>
      <c r="Q7" s="2">
        <v>12</v>
      </c>
      <c r="R7" s="2">
        <v>46</v>
      </c>
      <c r="S7" s="2">
        <v>27</v>
      </c>
    </row>
    <row r="8" spans="1:19">
      <c r="A8" s="5" t="s">
        <v>7</v>
      </c>
      <c r="B8" s="2">
        <v>90</v>
      </c>
      <c r="C8" s="2">
        <v>65</v>
      </c>
      <c r="D8" s="6"/>
      <c r="E8" s="2">
        <v>188</v>
      </c>
      <c r="F8" s="2">
        <v>46</v>
      </c>
      <c r="G8" s="2">
        <v>68</v>
      </c>
      <c r="H8" s="2">
        <v>179</v>
      </c>
      <c r="I8" s="2">
        <v>224</v>
      </c>
      <c r="J8" s="2">
        <v>110</v>
      </c>
      <c r="K8" s="6">
        <v>75175</v>
      </c>
      <c r="L8" s="2">
        <v>138</v>
      </c>
      <c r="M8" s="2">
        <v>166</v>
      </c>
      <c r="N8" s="11">
        <v>104</v>
      </c>
      <c r="O8" s="2">
        <v>92</v>
      </c>
      <c r="P8" s="8">
        <v>34</v>
      </c>
      <c r="Q8" s="2">
        <v>19</v>
      </c>
      <c r="R8" s="2">
        <v>31</v>
      </c>
      <c r="S8" s="2">
        <v>20</v>
      </c>
    </row>
    <row r="9" spans="1:19">
      <c r="A9" s="5" t="s">
        <v>8</v>
      </c>
      <c r="B9" s="2">
        <v>6</v>
      </c>
      <c r="C9" s="2">
        <v>4</v>
      </c>
      <c r="D9" s="6"/>
      <c r="E9" s="2">
        <v>5</v>
      </c>
      <c r="F9" s="2">
        <v>25</v>
      </c>
      <c r="G9" s="2">
        <v>38</v>
      </c>
      <c r="H9" s="2">
        <v>255</v>
      </c>
      <c r="I9" s="2">
        <v>162</v>
      </c>
      <c r="J9" s="2">
        <v>148</v>
      </c>
      <c r="K9" s="6">
        <v>934</v>
      </c>
      <c r="L9" s="2">
        <v>46</v>
      </c>
      <c r="M9" s="2">
        <v>43</v>
      </c>
      <c r="N9" s="11">
        <v>27</v>
      </c>
      <c r="O9" s="2">
        <v>37</v>
      </c>
      <c r="P9" s="8">
        <v>36</v>
      </c>
      <c r="Q9" s="2">
        <v>36</v>
      </c>
      <c r="R9" s="2">
        <v>38</v>
      </c>
      <c r="S9" s="2">
        <v>47</v>
      </c>
    </row>
    <row r="10" spans="1:19">
      <c r="A10" s="5" t="s">
        <v>9</v>
      </c>
      <c r="D10" s="6"/>
      <c r="E10" s="2">
        <v>25</v>
      </c>
      <c r="F10" s="2">
        <v>6</v>
      </c>
      <c r="G10" s="2">
        <v>5</v>
      </c>
      <c r="H10" s="2">
        <v>5</v>
      </c>
      <c r="I10" s="2">
        <v>6</v>
      </c>
      <c r="J10" s="2">
        <v>7</v>
      </c>
      <c r="K10" s="6">
        <v>4419</v>
      </c>
      <c r="L10" s="2">
        <v>10</v>
      </c>
      <c r="M10" s="2">
        <v>10</v>
      </c>
      <c r="N10" s="11">
        <v>9</v>
      </c>
      <c r="O10" s="2">
        <v>9</v>
      </c>
      <c r="P10" s="8">
        <v>10</v>
      </c>
      <c r="Q10" s="2">
        <v>10</v>
      </c>
      <c r="R10" s="2">
        <v>10</v>
      </c>
      <c r="S10" s="2">
        <v>8</v>
      </c>
    </row>
    <row r="11" spans="1:19">
      <c r="A11" s="5" t="s">
        <v>10</v>
      </c>
      <c r="C11" s="2">
        <v>687</v>
      </c>
      <c r="D11" s="6"/>
      <c r="E11" s="2">
        <v>697</v>
      </c>
      <c r="F11" s="2">
        <v>486</v>
      </c>
      <c r="G11" s="2">
        <v>276</v>
      </c>
      <c r="H11" s="2">
        <v>372</v>
      </c>
      <c r="I11" s="2">
        <v>359</v>
      </c>
      <c r="J11" s="2">
        <v>201</v>
      </c>
      <c r="K11" s="6">
        <v>63885</v>
      </c>
      <c r="L11" s="2">
        <v>254</v>
      </c>
      <c r="M11" s="2">
        <v>335</v>
      </c>
      <c r="N11" s="11">
        <v>368</v>
      </c>
      <c r="O11" s="2">
        <v>96</v>
      </c>
      <c r="P11" s="8"/>
      <c r="S11" s="2">
        <v>1352</v>
      </c>
    </row>
    <row r="12" spans="1:19">
      <c r="A12" s="5" t="s">
        <v>11</v>
      </c>
      <c r="B12" s="2">
        <v>10771</v>
      </c>
      <c r="C12" s="2">
        <v>12830</v>
      </c>
      <c r="D12" s="6"/>
      <c r="E12" s="2">
        <v>14288</v>
      </c>
      <c r="F12" s="2">
        <v>14231</v>
      </c>
      <c r="G12" s="2">
        <v>20152</v>
      </c>
      <c r="H12" s="2">
        <v>19645</v>
      </c>
      <c r="I12" s="2">
        <v>22679</v>
      </c>
      <c r="J12" s="2">
        <v>27178</v>
      </c>
      <c r="K12" s="6">
        <v>693007</v>
      </c>
      <c r="L12" s="2">
        <v>34862</v>
      </c>
      <c r="M12" s="2">
        <v>34972</v>
      </c>
      <c r="N12" s="10">
        <v>36210</v>
      </c>
      <c r="O12" s="2">
        <v>36879</v>
      </c>
      <c r="P12" s="8">
        <v>36478</v>
      </c>
      <c r="Q12" s="2">
        <v>39714</v>
      </c>
      <c r="R12" s="2">
        <v>38901</v>
      </c>
      <c r="S12" s="2">
        <v>40074</v>
      </c>
    </row>
    <row r="13" spans="1:19">
      <c r="A13" s="5" t="s">
        <v>12</v>
      </c>
      <c r="B13" s="2">
        <v>8861</v>
      </c>
      <c r="C13" s="2">
        <v>9363</v>
      </c>
      <c r="D13" s="6"/>
      <c r="E13" s="2">
        <v>11488</v>
      </c>
      <c r="F13" s="2">
        <v>10285</v>
      </c>
      <c r="G13" s="2">
        <v>11428</v>
      </c>
      <c r="H13" s="2">
        <v>14241</v>
      </c>
      <c r="I13" s="2">
        <v>15008</v>
      </c>
      <c r="J13" s="2">
        <v>18070</v>
      </c>
      <c r="K13" s="6">
        <v>147746</v>
      </c>
      <c r="L13" s="2">
        <v>18162</v>
      </c>
      <c r="M13" s="2">
        <v>18584</v>
      </c>
      <c r="N13" s="10">
        <v>21340</v>
      </c>
      <c r="O13" s="2">
        <v>29056</v>
      </c>
      <c r="P13" s="8">
        <v>42694</v>
      </c>
      <c r="Q13" s="2">
        <v>50953</v>
      </c>
      <c r="R13" s="2">
        <v>65140</v>
      </c>
      <c r="S13" s="2">
        <v>85574</v>
      </c>
    </row>
    <row r="14" spans="1:19">
      <c r="A14" s="5" t="s">
        <v>13</v>
      </c>
      <c r="B14" s="2">
        <v>1243</v>
      </c>
      <c r="C14" s="2">
        <v>818</v>
      </c>
      <c r="D14" s="6"/>
      <c r="E14" s="2">
        <v>1313</v>
      </c>
      <c r="F14" s="2">
        <v>1270</v>
      </c>
      <c r="G14" s="2">
        <v>991</v>
      </c>
      <c r="H14" s="2">
        <v>2547</v>
      </c>
      <c r="I14" s="2">
        <v>2492</v>
      </c>
      <c r="J14" s="2">
        <v>4114</v>
      </c>
      <c r="K14" s="6">
        <v>242241</v>
      </c>
      <c r="L14" s="2">
        <v>816</v>
      </c>
      <c r="M14" s="2">
        <v>4967</v>
      </c>
      <c r="N14" s="10">
        <v>5853</v>
      </c>
      <c r="O14" s="2">
        <v>5930</v>
      </c>
      <c r="P14" s="8">
        <v>5513</v>
      </c>
      <c r="Q14" s="2">
        <v>6177</v>
      </c>
      <c r="R14" s="2">
        <v>6990</v>
      </c>
      <c r="S14" s="2">
        <v>9898</v>
      </c>
    </row>
    <row r="15" spans="1:19">
      <c r="A15" s="5" t="s">
        <v>14</v>
      </c>
      <c r="B15" s="2">
        <v>6379</v>
      </c>
      <c r="C15" s="2">
        <v>4028</v>
      </c>
      <c r="D15" s="6"/>
      <c r="E15" s="2">
        <v>6436</v>
      </c>
      <c r="F15" s="2">
        <v>5395</v>
      </c>
      <c r="G15" s="2">
        <v>4392</v>
      </c>
      <c r="H15" s="2">
        <v>6435</v>
      </c>
      <c r="I15" s="2">
        <v>7634</v>
      </c>
      <c r="J15" s="2">
        <v>7982</v>
      </c>
      <c r="K15" s="6">
        <v>58342</v>
      </c>
      <c r="L15" s="2">
        <v>10182</v>
      </c>
      <c r="M15" s="2">
        <v>10409</v>
      </c>
      <c r="N15" s="11">
        <v>11076</v>
      </c>
      <c r="O15" s="2">
        <v>11272</v>
      </c>
      <c r="P15" s="8">
        <v>9342</v>
      </c>
      <c r="Q15" s="2">
        <v>10694</v>
      </c>
      <c r="R15" s="2">
        <v>11564</v>
      </c>
      <c r="S15" s="2">
        <v>11623</v>
      </c>
    </row>
    <row r="16" spans="1:19">
      <c r="A16" s="5" t="s">
        <v>15</v>
      </c>
      <c r="B16" s="2">
        <v>2184</v>
      </c>
      <c r="C16" s="2">
        <v>6554</v>
      </c>
      <c r="D16" s="6"/>
      <c r="E16" s="2">
        <v>11365</v>
      </c>
      <c r="F16" s="2">
        <v>12699</v>
      </c>
      <c r="G16" s="2">
        <v>13918</v>
      </c>
      <c r="H16" s="2">
        <v>15142</v>
      </c>
      <c r="I16" s="2">
        <v>15999</v>
      </c>
      <c r="J16" s="2">
        <v>17223</v>
      </c>
      <c r="K16" s="6">
        <v>97852</v>
      </c>
      <c r="L16" s="2">
        <v>20189</v>
      </c>
      <c r="M16" s="2">
        <v>21031</v>
      </c>
      <c r="N16" s="11">
        <v>21780</v>
      </c>
      <c r="O16" s="2">
        <v>22701</v>
      </c>
      <c r="P16" s="8">
        <v>21350</v>
      </c>
      <c r="Q16" s="2">
        <v>17436</v>
      </c>
      <c r="R16" s="2">
        <v>17292</v>
      </c>
      <c r="S16" s="2">
        <v>18749</v>
      </c>
    </row>
    <row r="17" spans="1:19">
      <c r="A17" s="5" t="s">
        <v>16</v>
      </c>
      <c r="B17" s="2">
        <v>798</v>
      </c>
      <c r="C17" s="2">
        <v>769</v>
      </c>
      <c r="D17" s="6"/>
      <c r="E17" s="2">
        <v>863</v>
      </c>
      <c r="F17" s="2">
        <v>785</v>
      </c>
      <c r="G17" s="2">
        <v>289</v>
      </c>
      <c r="H17" s="2">
        <v>386</v>
      </c>
      <c r="I17" s="2">
        <v>741</v>
      </c>
      <c r="J17" s="2">
        <v>543</v>
      </c>
      <c r="K17" s="6">
        <v>86504</v>
      </c>
      <c r="L17" s="2">
        <v>713</v>
      </c>
      <c r="M17" s="2">
        <v>727</v>
      </c>
      <c r="N17" s="11">
        <v>601</v>
      </c>
      <c r="O17" s="2">
        <v>592</v>
      </c>
      <c r="P17" s="8">
        <v>722</v>
      </c>
      <c r="Q17" s="2">
        <v>969</v>
      </c>
      <c r="R17" s="2">
        <v>1038</v>
      </c>
      <c r="S17" s="2">
        <v>3761</v>
      </c>
    </row>
    <row r="18" spans="1:19">
      <c r="A18" s="5" t="s">
        <v>17</v>
      </c>
      <c r="B18" s="2">
        <v>18</v>
      </c>
      <c r="C18" s="2">
        <v>61</v>
      </c>
      <c r="D18" s="6"/>
      <c r="E18" s="2">
        <v>250</v>
      </c>
      <c r="F18" s="2">
        <v>279</v>
      </c>
      <c r="G18" s="2">
        <v>252</v>
      </c>
      <c r="H18" s="2">
        <v>283</v>
      </c>
      <c r="I18" s="2">
        <v>125</v>
      </c>
      <c r="J18" s="2">
        <v>267</v>
      </c>
      <c r="K18" s="6">
        <v>13208</v>
      </c>
      <c r="L18" s="2">
        <v>376</v>
      </c>
      <c r="M18" s="2">
        <v>412</v>
      </c>
      <c r="N18" s="11">
        <v>570</v>
      </c>
      <c r="O18" s="2">
        <v>833</v>
      </c>
      <c r="P18" s="8">
        <v>1026</v>
      </c>
      <c r="Q18" s="2">
        <v>2272</v>
      </c>
      <c r="R18" s="2">
        <v>2925</v>
      </c>
      <c r="S18" s="2">
        <v>4804</v>
      </c>
    </row>
    <row r="19" spans="1:19">
      <c r="A19" s="5" t="s">
        <v>18</v>
      </c>
      <c r="B19" s="2">
        <v>963</v>
      </c>
      <c r="C19" s="2">
        <v>470</v>
      </c>
      <c r="D19" s="6"/>
      <c r="E19" s="2">
        <v>895</v>
      </c>
      <c r="F19" s="2">
        <v>1182</v>
      </c>
      <c r="G19" s="2">
        <v>1608</v>
      </c>
      <c r="H19" s="2">
        <v>2042</v>
      </c>
      <c r="I19" s="2">
        <v>2941</v>
      </c>
      <c r="J19" s="2">
        <v>2418</v>
      </c>
      <c r="K19" s="6">
        <v>446830</v>
      </c>
      <c r="L19" s="2">
        <v>3343</v>
      </c>
      <c r="M19" s="2">
        <v>3558</v>
      </c>
      <c r="N19" s="10">
        <v>3843</v>
      </c>
      <c r="O19" s="2">
        <v>4393</v>
      </c>
      <c r="P19" s="8">
        <v>9952</v>
      </c>
      <c r="Q19" s="2">
        <v>12301</v>
      </c>
      <c r="R19" s="2">
        <v>16839</v>
      </c>
      <c r="S19" s="2">
        <v>21317</v>
      </c>
    </row>
    <row r="20" spans="1:19">
      <c r="A20" s="5" t="s">
        <v>19</v>
      </c>
      <c r="B20" s="2">
        <v>1029</v>
      </c>
      <c r="C20" s="2">
        <v>1300</v>
      </c>
      <c r="D20" s="6"/>
      <c r="E20" s="2">
        <v>1139</v>
      </c>
      <c r="F20" s="2">
        <v>938</v>
      </c>
      <c r="G20" s="2">
        <v>1011</v>
      </c>
      <c r="H20" s="2">
        <v>987</v>
      </c>
      <c r="I20" s="2">
        <v>1288</v>
      </c>
      <c r="J20" s="2">
        <v>1679</v>
      </c>
      <c r="K20" s="6">
        <v>17110</v>
      </c>
      <c r="L20" s="2">
        <v>1544</v>
      </c>
      <c r="M20" s="2">
        <v>1433</v>
      </c>
      <c r="N20" s="11">
        <v>1510</v>
      </c>
      <c r="O20" s="2">
        <v>3085</v>
      </c>
      <c r="P20" s="8">
        <v>3579</v>
      </c>
      <c r="Q20" s="2">
        <v>3742</v>
      </c>
      <c r="R20" s="2">
        <v>7591</v>
      </c>
      <c r="S20" s="2">
        <v>21410</v>
      </c>
    </row>
    <row r="21" spans="1:19">
      <c r="A21" s="5" t="s">
        <v>20</v>
      </c>
      <c r="B21" s="2">
        <v>89218</v>
      </c>
      <c r="C21" s="2">
        <v>94813</v>
      </c>
      <c r="D21" s="6"/>
      <c r="E21" s="2">
        <v>104540</v>
      </c>
      <c r="F21" s="2">
        <v>101363</v>
      </c>
      <c r="G21" s="2">
        <v>102718</v>
      </c>
      <c r="H21" s="2">
        <v>101465</v>
      </c>
      <c r="I21" s="2">
        <v>104706</v>
      </c>
      <c r="J21" s="2">
        <v>115571</v>
      </c>
      <c r="K21" s="6">
        <v>295178</v>
      </c>
      <c r="L21" s="2">
        <v>231837</v>
      </c>
      <c r="M21" s="2">
        <v>237704</v>
      </c>
      <c r="N21" s="10">
        <v>227940</v>
      </c>
      <c r="O21" s="2">
        <v>234691</v>
      </c>
      <c r="P21" s="8">
        <v>296590</v>
      </c>
      <c r="Q21" s="2">
        <v>258421</v>
      </c>
      <c r="R21" s="2">
        <v>279952</v>
      </c>
      <c r="S21" s="2">
        <v>361220</v>
      </c>
    </row>
    <row r="22" spans="1:19">
      <c r="A22" s="5" t="s">
        <v>21</v>
      </c>
      <c r="B22" s="2">
        <v>3196</v>
      </c>
      <c r="C22" s="2">
        <v>3216</v>
      </c>
      <c r="D22" s="6"/>
      <c r="E22" s="2">
        <v>640</v>
      </c>
      <c r="F22" s="2">
        <v>508</v>
      </c>
      <c r="G22" s="2">
        <v>548</v>
      </c>
      <c r="H22" s="2">
        <v>565</v>
      </c>
      <c r="I22" s="2">
        <v>612</v>
      </c>
      <c r="J22" s="2">
        <v>799</v>
      </c>
      <c r="K22" s="6">
        <v>5919</v>
      </c>
      <c r="L22" s="2">
        <v>709</v>
      </c>
      <c r="M22" s="2">
        <v>745</v>
      </c>
      <c r="N22" s="11">
        <v>765</v>
      </c>
      <c r="O22" s="2">
        <v>720</v>
      </c>
      <c r="P22" s="8">
        <v>794</v>
      </c>
      <c r="Q22" s="2">
        <v>1320</v>
      </c>
      <c r="R22" s="2">
        <v>2130</v>
      </c>
      <c r="S22" s="2">
        <v>2981</v>
      </c>
    </row>
    <row r="23" s="1" customFormat="1" spans="1:16">
      <c r="A23" s="7" t="s">
        <v>22</v>
      </c>
      <c r="D23" s="6"/>
      <c r="K23" s="6">
        <v>1475</v>
      </c>
      <c r="N23" s="11"/>
      <c r="P23" s="8"/>
    </row>
    <row r="24" spans="1:19">
      <c r="A24" s="5" t="s">
        <v>23</v>
      </c>
      <c r="B24" s="2">
        <v>34</v>
      </c>
      <c r="C24" s="2">
        <v>52</v>
      </c>
      <c r="D24" s="6"/>
      <c r="E24" s="2">
        <v>113</v>
      </c>
      <c r="F24" s="2">
        <v>143</v>
      </c>
      <c r="G24" s="2">
        <v>169</v>
      </c>
      <c r="H24" s="2">
        <v>333</v>
      </c>
      <c r="I24" s="2">
        <v>325</v>
      </c>
      <c r="J24" s="2">
        <v>737</v>
      </c>
      <c r="K24" s="6">
        <v>1013</v>
      </c>
      <c r="L24" s="2">
        <v>935</v>
      </c>
      <c r="M24" s="2">
        <v>1078</v>
      </c>
      <c r="N24" s="11">
        <v>1609</v>
      </c>
      <c r="O24" s="2">
        <v>1956</v>
      </c>
      <c r="P24" s="8">
        <v>1937</v>
      </c>
      <c r="Q24" s="2">
        <v>2623</v>
      </c>
      <c r="R24" s="2">
        <v>3598</v>
      </c>
      <c r="S24" s="2">
        <v>4635</v>
      </c>
    </row>
    <row r="25" spans="1:19">
      <c r="A25" s="5" t="s">
        <v>24</v>
      </c>
      <c r="B25" s="2">
        <v>1031</v>
      </c>
      <c r="C25" s="2">
        <v>1372</v>
      </c>
      <c r="D25" s="6"/>
      <c r="E25" s="2">
        <v>5424</v>
      </c>
      <c r="F25" s="2">
        <v>7058</v>
      </c>
      <c r="G25" s="2">
        <v>8377</v>
      </c>
      <c r="H25" s="2">
        <v>8308</v>
      </c>
      <c r="I25" s="2">
        <v>8775</v>
      </c>
      <c r="J25" s="2">
        <v>9400</v>
      </c>
      <c r="K25" s="6">
        <v>2761</v>
      </c>
      <c r="L25" s="2">
        <v>10954</v>
      </c>
      <c r="M25" s="2">
        <v>11428</v>
      </c>
      <c r="N25" s="10">
        <v>12231</v>
      </c>
      <c r="O25" s="2">
        <v>12388</v>
      </c>
      <c r="P25" s="8">
        <v>17471</v>
      </c>
      <c r="Q25" s="2">
        <v>15613</v>
      </c>
      <c r="R25" s="2">
        <v>15585</v>
      </c>
      <c r="S25" s="2">
        <v>22053</v>
      </c>
    </row>
    <row r="26" spans="1:19">
      <c r="A26" s="5" t="s">
        <v>25</v>
      </c>
      <c r="B26" s="2">
        <v>28</v>
      </c>
      <c r="C26" s="2">
        <v>107</v>
      </c>
      <c r="D26" s="6"/>
      <c r="E26" s="2">
        <v>788</v>
      </c>
      <c r="F26" s="2">
        <v>454</v>
      </c>
      <c r="H26" s="2">
        <v>880</v>
      </c>
      <c r="I26" s="2">
        <v>1100</v>
      </c>
      <c r="J26" s="2">
        <v>1341</v>
      </c>
      <c r="K26" s="6">
        <v>108</v>
      </c>
      <c r="L26" s="2">
        <v>2479</v>
      </c>
      <c r="M26" s="2">
        <v>2748</v>
      </c>
      <c r="N26" s="10">
        <v>4786</v>
      </c>
      <c r="O26" s="2">
        <v>6436</v>
      </c>
      <c r="P26" s="8">
        <v>5694</v>
      </c>
      <c r="Q26" s="2">
        <v>4459</v>
      </c>
      <c r="R26" s="2">
        <v>2615</v>
      </c>
      <c r="S26" s="2">
        <v>2904</v>
      </c>
    </row>
    <row r="27" spans="1:19">
      <c r="A27" s="5" t="s">
        <v>26</v>
      </c>
      <c r="C27" s="2">
        <v>7</v>
      </c>
      <c r="D27" s="6"/>
      <c r="E27" s="2">
        <v>21</v>
      </c>
      <c r="F27" s="2">
        <v>11</v>
      </c>
      <c r="G27" s="2">
        <v>34</v>
      </c>
      <c r="H27" s="2">
        <v>43</v>
      </c>
      <c r="I27" s="2">
        <v>7</v>
      </c>
      <c r="J27" s="2">
        <v>7</v>
      </c>
      <c r="K27" s="6">
        <v>468</v>
      </c>
      <c r="L27" s="2">
        <v>512</v>
      </c>
      <c r="M27" s="2">
        <v>121</v>
      </c>
      <c r="N27" s="11">
        <v>189</v>
      </c>
      <c r="O27" s="2">
        <v>183</v>
      </c>
      <c r="P27" s="8">
        <v>318</v>
      </c>
      <c r="Q27" s="2">
        <v>1014</v>
      </c>
      <c r="R27" s="2">
        <v>1353</v>
      </c>
      <c r="S27" s="2">
        <v>1682</v>
      </c>
    </row>
    <row r="28" s="1" customFormat="1" spans="1:16">
      <c r="A28" s="7" t="s">
        <v>27</v>
      </c>
      <c r="D28" s="6"/>
      <c r="K28" s="6"/>
      <c r="N28" s="11">
        <v>112</v>
      </c>
      <c r="P28" s="8"/>
    </row>
    <row r="29" spans="1:19">
      <c r="A29" s="5" t="s">
        <v>5</v>
      </c>
      <c r="B29" s="2">
        <v>6</v>
      </c>
      <c r="C29" s="2">
        <v>127</v>
      </c>
      <c r="D29" s="6"/>
      <c r="E29" s="2">
        <v>97</v>
      </c>
      <c r="F29" s="2">
        <v>58</v>
      </c>
      <c r="G29" s="2">
        <v>76</v>
      </c>
      <c r="H29" s="2">
        <v>76</v>
      </c>
      <c r="I29" s="2">
        <v>76</v>
      </c>
      <c r="J29" s="2">
        <v>50</v>
      </c>
      <c r="K29" s="6">
        <v>64</v>
      </c>
      <c r="L29" s="2">
        <v>100</v>
      </c>
      <c r="N29" s="11"/>
      <c r="O29" s="2">
        <v>110</v>
      </c>
      <c r="P29" s="8">
        <v>112</v>
      </c>
      <c r="Q29" s="2">
        <v>110</v>
      </c>
      <c r="R29" s="2">
        <v>760</v>
      </c>
      <c r="S29" s="2">
        <v>796</v>
      </c>
    </row>
    <row r="30" spans="1:19">
      <c r="A30" s="5" t="s">
        <v>28</v>
      </c>
      <c r="B30" s="2">
        <v>1</v>
      </c>
      <c r="C30" s="2">
        <v>2</v>
      </c>
      <c r="D30" s="6"/>
      <c r="E30" s="2">
        <v>8</v>
      </c>
      <c r="F30" s="2">
        <v>8</v>
      </c>
      <c r="G30" s="2">
        <v>4</v>
      </c>
      <c r="H30" s="2">
        <v>5</v>
      </c>
      <c r="I30" s="2">
        <v>5</v>
      </c>
      <c r="J30" s="2">
        <v>5</v>
      </c>
      <c r="K30" s="6">
        <v>76</v>
      </c>
      <c r="N30" s="11"/>
      <c r="P30" s="8"/>
      <c r="S30" s="2">
        <v>1</v>
      </c>
    </row>
    <row r="31" s="1" customFormat="1" spans="1:16">
      <c r="A31" s="7" t="s">
        <v>29</v>
      </c>
      <c r="D31" s="6"/>
      <c r="K31" s="6">
        <v>105</v>
      </c>
      <c r="N31" s="11">
        <v>251</v>
      </c>
      <c r="P31" s="8"/>
    </row>
    <row r="32" spans="1:19">
      <c r="A32" s="5" t="s">
        <v>30</v>
      </c>
      <c r="D32" s="6"/>
      <c r="K32" s="6">
        <v>1929</v>
      </c>
      <c r="M32" s="2">
        <v>159</v>
      </c>
      <c r="N32" s="11">
        <v>890</v>
      </c>
      <c r="O32" s="2">
        <v>311</v>
      </c>
      <c r="P32" s="8">
        <v>569</v>
      </c>
      <c r="Q32" s="2">
        <v>910</v>
      </c>
      <c r="R32" s="2">
        <v>830</v>
      </c>
      <c r="S32" s="2">
        <v>567</v>
      </c>
    </row>
    <row r="33" spans="1:19">
      <c r="A33" s="5" t="s">
        <v>31</v>
      </c>
      <c r="B33" s="2">
        <v>64</v>
      </c>
      <c r="C33" s="2">
        <v>38</v>
      </c>
      <c r="D33" s="6"/>
      <c r="E33" s="2">
        <v>59</v>
      </c>
      <c r="F33" s="2">
        <v>124</v>
      </c>
      <c r="G33" s="2">
        <v>154</v>
      </c>
      <c r="H33" s="2">
        <v>204</v>
      </c>
      <c r="I33" s="2">
        <v>575</v>
      </c>
      <c r="J33" s="2">
        <v>359</v>
      </c>
      <c r="K33" s="6">
        <v>716</v>
      </c>
      <c r="L33" s="2">
        <v>657</v>
      </c>
      <c r="M33" s="12">
        <v>873</v>
      </c>
      <c r="N33" s="11"/>
      <c r="O33" s="12">
        <v>1100</v>
      </c>
      <c r="P33" s="8">
        <v>1224</v>
      </c>
      <c r="Q33" s="2">
        <v>1357</v>
      </c>
      <c r="R33" s="2">
        <v>1400</v>
      </c>
      <c r="S33" s="2">
        <v>1555</v>
      </c>
    </row>
    <row r="34" spans="1:19">
      <c r="A34" s="5" t="s">
        <v>32</v>
      </c>
      <c r="B34" s="2">
        <v>17742734</v>
      </c>
      <c r="C34" s="2">
        <v>18919972</v>
      </c>
      <c r="D34" s="2">
        <v>20084654</v>
      </c>
      <c r="E34" s="2">
        <v>21483105</v>
      </c>
      <c r="F34" s="2">
        <v>19709906</v>
      </c>
      <c r="G34" s="2">
        <v>20724977</v>
      </c>
      <c r="H34" s="2">
        <v>22164606</v>
      </c>
      <c r="I34" s="2">
        <v>23465343</v>
      </c>
      <c r="J34" s="2">
        <v>24719338</v>
      </c>
      <c r="K34" s="6">
        <v>26445448</v>
      </c>
      <c r="L34" s="2">
        <v>28024349</v>
      </c>
      <c r="M34" s="12">
        <v>29357591</v>
      </c>
      <c r="N34" s="13">
        <v>3062735</v>
      </c>
      <c r="O34" s="12">
        <v>31792623</v>
      </c>
      <c r="P34" s="4">
        <v>29052930</v>
      </c>
      <c r="Q34" s="2">
        <v>29598384</v>
      </c>
      <c r="R34" s="2">
        <v>30137441</v>
      </c>
      <c r="S34" s="2">
        <v>30888912</v>
      </c>
    </row>
    <row r="35" spans="13:15">
      <c r="M35" s="12"/>
      <c r="N35" s="14"/>
      <c r="O35" s="12"/>
    </row>
    <row r="36" spans="1:1">
      <c r="A36" s="5" t="s">
        <v>33</v>
      </c>
    </row>
    <row r="39" spans="7:39"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1"/>
      <c r="AD39" s="5"/>
      <c r="AE39" s="5"/>
      <c r="AF39" s="5"/>
      <c r="AG39" s="5"/>
      <c r="AH39" s="1"/>
      <c r="AI39" s="5"/>
      <c r="AJ39" s="5"/>
      <c r="AK39" s="1"/>
      <c r="AL39" s="5"/>
      <c r="AM39" s="5"/>
    </row>
    <row r="40" spans="5:38">
      <c r="E40" s="4"/>
      <c r="F40" s="4"/>
      <c r="G40" s="4"/>
      <c r="H40" s="4"/>
      <c r="I40" s="4"/>
      <c r="J40" s="4"/>
      <c r="K40" s="4"/>
      <c r="L40" s="4"/>
      <c r="M40" s="15"/>
      <c r="N40" s="4"/>
      <c r="O40" s="4"/>
      <c r="P40" s="15"/>
      <c r="Q40" s="15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"/>
      <c r="AE40" s="2"/>
      <c r="AF40" s="2"/>
      <c r="AG40"/>
      <c r="AH40" s="1"/>
      <c r="AI40" s="2"/>
      <c r="AJ40" s="2"/>
      <c r="AK40" s="1"/>
      <c r="AL40"/>
    </row>
    <row r="41" spans="5:38">
      <c r="E41" s="4"/>
      <c r="F41" s="4"/>
      <c r="G41" s="4"/>
      <c r="H41" s="4"/>
      <c r="I41" s="4"/>
      <c r="J41" s="15"/>
      <c r="K41" s="4"/>
      <c r="L41" s="15"/>
      <c r="M41" s="15"/>
      <c r="N41" s="4"/>
      <c r="O41" s="4"/>
      <c r="P41" s="15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"/>
      <c r="AE41" s="2"/>
      <c r="AF41" s="2"/>
      <c r="AG41" s="2"/>
      <c r="AH41" s="1"/>
      <c r="AI41" s="2"/>
      <c r="AJ41" s="2"/>
      <c r="AK41" s="1"/>
      <c r="AL41"/>
    </row>
    <row r="42" spans="5:39">
      <c r="E42" s="4"/>
      <c r="F42" s="4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4"/>
      <c r="AD42" s="6"/>
      <c r="AE42" s="6"/>
      <c r="AF42" s="6"/>
      <c r="AG42" s="6"/>
      <c r="AH42" s="1"/>
      <c r="AI42" s="6"/>
      <c r="AJ42" s="6"/>
      <c r="AK42" s="1"/>
      <c r="AL42" s="6"/>
      <c r="AM42" s="6"/>
    </row>
    <row r="43" spans="5:38">
      <c r="E43" s="4"/>
      <c r="F43" s="4"/>
      <c r="G43" s="4"/>
      <c r="H43" s="4"/>
      <c r="I43" s="4"/>
      <c r="J43" s="4"/>
      <c r="K43" s="4"/>
      <c r="L43" s="15"/>
      <c r="M43" s="15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2"/>
      <c r="AE43" s="2"/>
      <c r="AF43" s="2"/>
      <c r="AG43" s="2"/>
      <c r="AH43" s="1"/>
      <c r="AI43" s="2"/>
      <c r="AJ43" s="2"/>
      <c r="AK43" s="1"/>
      <c r="AL43"/>
    </row>
    <row r="44" spans="5:38">
      <c r="E44" s="4"/>
      <c r="F44" s="4"/>
      <c r="G44" s="4"/>
      <c r="H44" s="4"/>
      <c r="I44" s="4"/>
      <c r="J44" s="4"/>
      <c r="K44" s="4"/>
      <c r="L44" s="4"/>
      <c r="M44" s="15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2"/>
      <c r="AE44" s="2"/>
      <c r="AF44" s="2"/>
      <c r="AG44" s="2"/>
      <c r="AH44" s="1"/>
      <c r="AI44" s="2"/>
      <c r="AJ44" s="2"/>
      <c r="AK44" s="1"/>
      <c r="AL44"/>
    </row>
    <row r="45" spans="5:38">
      <c r="E45" s="4"/>
      <c r="F45" s="4"/>
      <c r="G45" s="4"/>
      <c r="H45" s="4"/>
      <c r="I45" s="4"/>
      <c r="J45" s="15"/>
      <c r="K45" s="4"/>
      <c r="L45" s="4"/>
      <c r="M45" s="15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"/>
      <c r="AE45" s="2"/>
      <c r="AF45"/>
      <c r="AG45" s="2"/>
      <c r="AH45" s="1"/>
      <c r="AI45" s="2"/>
      <c r="AJ45" s="2"/>
      <c r="AK45" s="1"/>
      <c r="AL45"/>
    </row>
    <row r="46" spans="5:38">
      <c r="E46" s="4"/>
      <c r="F46" s="4"/>
      <c r="G46" s="4"/>
      <c r="H46" s="4"/>
      <c r="I46" s="4"/>
      <c r="J46" s="15"/>
      <c r="K46" s="4"/>
      <c r="L46" s="4"/>
      <c r="M46" s="15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2"/>
      <c r="AF46" s="2"/>
      <c r="AG46" s="2"/>
      <c r="AH46" s="1"/>
      <c r="AI46" s="2"/>
      <c r="AJ46" s="2"/>
      <c r="AK46" s="1"/>
      <c r="AL46"/>
    </row>
    <row r="47" spans="5:38">
      <c r="E47" s="4"/>
      <c r="F47" s="4"/>
      <c r="G47" s="4"/>
      <c r="H47" s="4"/>
      <c r="I47" s="4"/>
      <c r="J47" s="15"/>
      <c r="K47" s="4"/>
      <c r="L47" s="4"/>
      <c r="M47" s="1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"/>
      <c r="AE47" s="2"/>
      <c r="AF47" s="2"/>
      <c r="AG47" s="2"/>
      <c r="AH47" s="1"/>
      <c r="AI47" s="2"/>
      <c r="AJ47" s="2"/>
      <c r="AK47" s="1"/>
      <c r="AL47"/>
    </row>
    <row r="48" spans="5:38">
      <c r="E48" s="4"/>
      <c r="F48" s="4"/>
      <c r="G48" s="4"/>
      <c r="H48" s="4"/>
      <c r="I48" s="4"/>
      <c r="J48" s="15"/>
      <c r="K48" s="4"/>
      <c r="L48" s="4"/>
      <c r="M48" s="15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2"/>
      <c r="AE48" s="2"/>
      <c r="AF48" s="2"/>
      <c r="AG48" s="2"/>
      <c r="AH48" s="1"/>
      <c r="AI48" s="2"/>
      <c r="AJ48" s="2"/>
      <c r="AK48" s="1"/>
      <c r="AL48"/>
    </row>
    <row r="49" spans="5:39">
      <c r="E49" s="4"/>
      <c r="F49" s="4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4"/>
      <c r="AD49" s="6"/>
      <c r="AE49" s="6"/>
      <c r="AF49" s="6"/>
      <c r="AG49" s="6"/>
      <c r="AH49" s="1"/>
      <c r="AI49" s="6"/>
      <c r="AJ49" s="6"/>
      <c r="AK49" s="1"/>
      <c r="AL49" s="6"/>
      <c r="AM49" s="6"/>
    </row>
    <row r="50" spans="5:38">
      <c r="E50" s="4"/>
      <c r="F50" s="4"/>
      <c r="G50" s="4"/>
      <c r="H50" s="4"/>
      <c r="I50" s="4"/>
      <c r="J50" s="4"/>
      <c r="K50" s="4"/>
      <c r="L50" s="4"/>
      <c r="M50" s="15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2"/>
      <c r="AE50" s="2"/>
      <c r="AF50" s="2"/>
      <c r="AG50" s="2"/>
      <c r="AH50" s="1"/>
      <c r="AI50" s="2"/>
      <c r="AJ50"/>
      <c r="AK50" s="1"/>
      <c r="AL50"/>
    </row>
    <row r="51" spans="5:39">
      <c r="E51" s="4"/>
      <c r="F51" s="4"/>
      <c r="G51" s="4"/>
      <c r="H51" s="4"/>
      <c r="I51" s="4"/>
      <c r="J51" s="15"/>
      <c r="K51" s="4"/>
      <c r="L51" s="4"/>
      <c r="M51" s="15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2"/>
      <c r="AE51" s="2"/>
      <c r="AF51" s="2"/>
      <c r="AG51" s="2"/>
      <c r="AH51" s="1"/>
      <c r="AI51"/>
      <c r="AJ51"/>
      <c r="AK51" s="1"/>
      <c r="AL51" s="2"/>
      <c r="AM51" s="12"/>
    </row>
    <row r="52" spans="5:39">
      <c r="E52" s="4"/>
      <c r="F52" s="4"/>
      <c r="G52" s="9"/>
      <c r="H52" s="10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1"/>
      <c r="V52" s="11"/>
      <c r="W52" s="11"/>
      <c r="X52" s="11"/>
      <c r="Y52" s="10"/>
      <c r="Z52" s="11"/>
      <c r="AA52" s="10"/>
      <c r="AB52" s="11"/>
      <c r="AC52" s="4"/>
      <c r="AD52" s="11"/>
      <c r="AE52" s="10"/>
      <c r="AF52" s="10"/>
      <c r="AG52" s="11"/>
      <c r="AH52" s="1"/>
      <c r="AI52" s="11"/>
      <c r="AJ52" s="11"/>
      <c r="AK52" s="1"/>
      <c r="AL52" s="11"/>
      <c r="AM52" s="11"/>
    </row>
    <row r="53" spans="5:39">
      <c r="E53" s="4"/>
      <c r="F53" s="4"/>
      <c r="G53" s="4"/>
      <c r="H53" s="4"/>
      <c r="I53" s="4"/>
      <c r="J53" s="4"/>
      <c r="K53" s="4"/>
      <c r="L53" s="4"/>
      <c r="M53" s="15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"/>
      <c r="AE53" s="2"/>
      <c r="AF53" s="2"/>
      <c r="AG53" s="2"/>
      <c r="AH53" s="1"/>
      <c r="AI53" s="2"/>
      <c r="AJ53"/>
      <c r="AK53" s="1"/>
      <c r="AL53" s="2"/>
      <c r="AM53" s="12"/>
    </row>
    <row r="54" spans="5:39">
      <c r="E54" s="4"/>
      <c r="F54" s="4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4"/>
      <c r="AD54" s="8"/>
      <c r="AE54" s="8"/>
      <c r="AF54" s="8"/>
      <c r="AG54" s="8"/>
      <c r="AH54" s="1"/>
      <c r="AI54" s="8"/>
      <c r="AJ54" s="8"/>
      <c r="AK54" s="1"/>
      <c r="AL54" s="8"/>
      <c r="AM54" s="8"/>
    </row>
    <row r="55" spans="14:37">
      <c r="N55" s="2"/>
      <c r="O55" s="2"/>
      <c r="P55" s="2"/>
      <c r="Q55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"/>
      <c r="AD55" s="2"/>
      <c r="AE55" s="2"/>
      <c r="AF55" s="2"/>
      <c r="AG55" s="2"/>
      <c r="AH55" s="1"/>
      <c r="AI55" s="2"/>
      <c r="AJ55"/>
      <c r="AK55" s="1"/>
    </row>
    <row r="56" spans="14:37">
      <c r="N56" s="2"/>
      <c r="O56" s="2"/>
      <c r="P56" s="2"/>
      <c r="Q5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1"/>
      <c r="AD56" s="2"/>
      <c r="AE56" s="2"/>
      <c r="AF56" s="2"/>
      <c r="AG56" s="2"/>
      <c r="AH56" s="1"/>
      <c r="AI56" s="2"/>
      <c r="AJ56"/>
      <c r="AK56" s="1"/>
    </row>
    <row r="57" spans="14:37"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1"/>
      <c r="AD57" s="2"/>
      <c r="AE57" s="2"/>
      <c r="AF57" s="2"/>
      <c r="AG57" s="2"/>
      <c r="AH57" s="1"/>
      <c r="AI57" s="2"/>
      <c r="AJ57" s="2"/>
      <c r="AK57" s="1"/>
    </row>
    <row r="75" spans="5:5">
      <c r="E75" s="5" t="s">
        <v>34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方康</cp:lastModifiedBy>
  <dcterms:created xsi:type="dcterms:W3CDTF">2021-09-22T03:02:00Z</dcterms:created>
  <dcterms:modified xsi:type="dcterms:W3CDTF">2022-10-01T05:16:25Z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9C1A5FF73D0940B1834F23F1BFC5BCCD</vt:lpwstr>
  </property>
  <property fmtid="{D5CDD505-2E9C-101B-9397-08002B2CF9AE}" pid="3" name="KSOProductBuildVer">
    <vt:lpwstr>2052-11.1.0.12358</vt:lpwstr>
  </property>
</Properties>
</file>